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\utenti\sandrob\Statistica\statistica 2015\SESTO in NUMERI 2014\tabelle nuova version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</calcChain>
</file>

<file path=xl/sharedStrings.xml><?xml version="1.0" encoding="utf-8"?>
<sst xmlns="http://schemas.openxmlformats.org/spreadsheetml/2006/main" count="7" uniqueCount="7">
  <si>
    <t>Anni</t>
  </si>
  <si>
    <t>Componenti</t>
  </si>
  <si>
    <t>Totale famiglie</t>
  </si>
  <si>
    <t>Totale abitanti</t>
  </si>
  <si>
    <t>Numero medio componenti per famiglia</t>
  </si>
  <si>
    <t>6 e più</t>
  </si>
  <si>
    <t>tabella 2.1 - Famiglie per numero di componenti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</si>
</sst>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0" fontId="2" fillId="3" borderId="3" xfId="0" applyFont="1" applyFill="1" applyBorder="1"/>
    <xf numFmtId="3" fontId="2" fillId="3" borderId="3" xfId="0" applyNumberFormat="1" applyFont="1" applyFill="1" applyBorder="1"/>
    <xf numFmtId="3" fontId="2" fillId="3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/>
    <xf numFmtId="3" fontId="2" fillId="0" borderId="3" xfId="0" applyNumberFormat="1" applyFont="1" applyFill="1" applyBorder="1"/>
    <xf numFmtId="164" fontId="2" fillId="0" borderId="3" xfId="0" applyNumberFormat="1" applyFont="1" applyFill="1" applyBorder="1"/>
    <xf numFmtId="164" fontId="2" fillId="3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" fontId="2" fillId="3" borderId="3" xfId="0" applyNumberFormat="1" applyFont="1" applyFill="1" applyBorder="1" applyAlignment="1">
      <alignment horizontal="right"/>
    </xf>
    <xf numFmtId="1" fontId="2" fillId="0" borderId="3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P9" sqref="P9"/>
    </sheetView>
  </sheetViews>
  <sheetFormatPr defaultRowHeight="15" x14ac:dyDescent="0.25"/>
  <sheetData>
    <row r="1" spans="1:10" x14ac:dyDescent="0.25">
      <c r="A1" t="s">
        <v>6</v>
      </c>
    </row>
    <row r="2" spans="1:10" ht="29.25" customHeight="1" x14ac:dyDescent="0.25">
      <c r="A2" s="18" t="s">
        <v>0</v>
      </c>
      <c r="B2" s="15" t="s">
        <v>1</v>
      </c>
      <c r="C2" s="16"/>
      <c r="D2" s="16"/>
      <c r="E2" s="16"/>
      <c r="F2" s="16"/>
      <c r="G2" s="17"/>
      <c r="H2" s="19" t="s">
        <v>2</v>
      </c>
      <c r="I2" s="19" t="s">
        <v>3</v>
      </c>
      <c r="J2" s="19" t="s">
        <v>4</v>
      </c>
    </row>
    <row r="3" spans="1:10" ht="27.75" customHeight="1" x14ac:dyDescent="0.25">
      <c r="A3" s="18"/>
      <c r="B3" s="1">
        <v>1</v>
      </c>
      <c r="C3" s="1">
        <v>2</v>
      </c>
      <c r="D3" s="1">
        <v>3</v>
      </c>
      <c r="E3" s="1">
        <v>4</v>
      </c>
      <c r="F3" s="1">
        <v>5</v>
      </c>
      <c r="G3" s="2" t="s">
        <v>5</v>
      </c>
      <c r="H3" s="19"/>
      <c r="I3" s="19"/>
      <c r="J3" s="19"/>
    </row>
    <row r="4" spans="1:10" ht="15" customHeight="1" x14ac:dyDescent="0.25">
      <c r="A4" s="13">
        <v>1997</v>
      </c>
      <c r="B4" s="5">
        <v>3456</v>
      </c>
      <c r="C4" s="5">
        <v>4913</v>
      </c>
      <c r="D4" s="5">
        <v>4670</v>
      </c>
      <c r="E4" s="5">
        <v>3235</v>
      </c>
      <c r="F4" s="5">
        <v>848</v>
      </c>
      <c r="G4" s="5">
        <v>349</v>
      </c>
      <c r="H4" s="5">
        <f t="shared" ref="H4:H10" si="0">SUM(B4:G4)</f>
        <v>17471</v>
      </c>
      <c r="I4" s="5">
        <v>46886</v>
      </c>
      <c r="J4" s="11">
        <f t="shared" ref="J4:J10" si="1">I4/H4</f>
        <v>2.6836471867666418</v>
      </c>
    </row>
    <row r="5" spans="1:10" ht="15" customHeight="1" x14ac:dyDescent="0.25">
      <c r="A5" s="14">
        <v>1998</v>
      </c>
      <c r="B5" s="6">
        <v>3555</v>
      </c>
      <c r="C5" s="6">
        <v>5073</v>
      </c>
      <c r="D5" s="6">
        <v>4670</v>
      </c>
      <c r="E5" s="6">
        <v>3174</v>
      </c>
      <c r="F5" s="6">
        <v>848</v>
      </c>
      <c r="G5" s="6">
        <v>322</v>
      </c>
      <c r="H5" s="6">
        <f t="shared" si="0"/>
        <v>17642</v>
      </c>
      <c r="I5" s="6">
        <v>46880</v>
      </c>
      <c r="J5" s="12">
        <f t="shared" si="1"/>
        <v>2.6572950912594946</v>
      </c>
    </row>
    <row r="6" spans="1:10" x14ac:dyDescent="0.25">
      <c r="A6" s="13">
        <v>1999</v>
      </c>
      <c r="B6" s="5">
        <v>3665</v>
      </c>
      <c r="C6" s="5">
        <v>5205</v>
      </c>
      <c r="D6" s="5">
        <v>4673</v>
      </c>
      <c r="E6" s="5">
        <v>3109</v>
      </c>
      <c r="F6" s="5">
        <v>822</v>
      </c>
      <c r="G6" s="5">
        <v>311</v>
      </c>
      <c r="H6" s="5">
        <f t="shared" si="0"/>
        <v>17785</v>
      </c>
      <c r="I6" s="5">
        <v>46803</v>
      </c>
      <c r="J6" s="11">
        <f t="shared" si="1"/>
        <v>2.6315996626370537</v>
      </c>
    </row>
    <row r="7" spans="1:10" x14ac:dyDescent="0.25">
      <c r="A7" s="14">
        <v>2000</v>
      </c>
      <c r="B7" s="6">
        <v>3910</v>
      </c>
      <c r="C7" s="6">
        <v>5311</v>
      </c>
      <c r="D7" s="6">
        <v>4732</v>
      </c>
      <c r="E7" s="6">
        <v>3047</v>
      </c>
      <c r="F7" s="6">
        <v>786</v>
      </c>
      <c r="G7" s="6">
        <v>305</v>
      </c>
      <c r="H7" s="6">
        <f t="shared" si="0"/>
        <v>18091</v>
      </c>
      <c r="I7" s="6">
        <v>46226</v>
      </c>
      <c r="J7" s="12">
        <f t="shared" si="1"/>
        <v>2.5551931899839699</v>
      </c>
    </row>
    <row r="8" spans="1:10" x14ac:dyDescent="0.25">
      <c r="A8" s="13">
        <v>2001</v>
      </c>
      <c r="B8" s="5">
        <v>3947</v>
      </c>
      <c r="C8" s="5">
        <v>5420</v>
      </c>
      <c r="D8" s="5">
        <v>4705</v>
      </c>
      <c r="E8" s="5">
        <v>2978</v>
      </c>
      <c r="F8" s="5">
        <v>763</v>
      </c>
      <c r="G8" s="5">
        <v>324</v>
      </c>
      <c r="H8" s="5">
        <f t="shared" si="0"/>
        <v>18137</v>
      </c>
      <c r="I8" s="5">
        <v>46926</v>
      </c>
      <c r="J8" s="11">
        <f t="shared" si="1"/>
        <v>2.5873077135138116</v>
      </c>
    </row>
    <row r="9" spans="1:10" x14ac:dyDescent="0.25">
      <c r="A9" s="14">
        <v>2002</v>
      </c>
      <c r="B9" s="6">
        <v>4081</v>
      </c>
      <c r="C9" s="6">
        <v>5576</v>
      </c>
      <c r="D9" s="6">
        <v>4690</v>
      </c>
      <c r="E9" s="6">
        <v>2959</v>
      </c>
      <c r="F9" s="6">
        <v>744</v>
      </c>
      <c r="G9" s="6">
        <v>314</v>
      </c>
      <c r="H9" s="6">
        <f t="shared" si="0"/>
        <v>18364</v>
      </c>
      <c r="I9" s="6">
        <v>46284</v>
      </c>
      <c r="J9" s="12">
        <f t="shared" si="1"/>
        <v>2.5203659333478545</v>
      </c>
    </row>
    <row r="10" spans="1:10" x14ac:dyDescent="0.25">
      <c r="A10" s="13">
        <v>2003</v>
      </c>
      <c r="B10" s="5">
        <v>4147</v>
      </c>
      <c r="C10" s="5">
        <v>5669</v>
      </c>
      <c r="D10" s="5">
        <v>4631</v>
      </c>
      <c r="E10" s="5">
        <v>2953</v>
      </c>
      <c r="F10" s="5">
        <v>711</v>
      </c>
      <c r="G10" s="5">
        <v>313</v>
      </c>
      <c r="H10" s="5">
        <f t="shared" si="0"/>
        <v>18424</v>
      </c>
      <c r="I10" s="5">
        <v>46963</v>
      </c>
      <c r="J10" s="11">
        <f t="shared" si="1"/>
        <v>2.5490121580547114</v>
      </c>
    </row>
    <row r="11" spans="1:10" x14ac:dyDescent="0.25">
      <c r="A11" s="7">
        <v>2004</v>
      </c>
      <c r="B11" s="6">
        <v>4351</v>
      </c>
      <c r="C11" s="6">
        <v>5823</v>
      </c>
      <c r="D11" s="6">
        <v>4557</v>
      </c>
      <c r="E11" s="6">
        <v>2923</v>
      </c>
      <c r="F11" s="7">
        <v>712</v>
      </c>
      <c r="G11" s="7">
        <v>330</v>
      </c>
      <c r="H11" s="6">
        <v>18696</v>
      </c>
      <c r="I11" s="6">
        <v>47204</v>
      </c>
      <c r="J11" s="7">
        <v>2.5</v>
      </c>
    </row>
    <row r="12" spans="1:10" x14ac:dyDescent="0.25">
      <c r="A12" s="3">
        <v>2005</v>
      </c>
      <c r="B12" s="4">
        <v>4610</v>
      </c>
      <c r="C12" s="4">
        <v>5853</v>
      </c>
      <c r="D12" s="4">
        <v>4539</v>
      </c>
      <c r="E12" s="4">
        <v>2916</v>
      </c>
      <c r="F12" s="3">
        <v>692</v>
      </c>
      <c r="G12" s="3">
        <v>306</v>
      </c>
      <c r="H12" s="4">
        <v>18916</v>
      </c>
      <c r="I12" s="4">
        <v>47184</v>
      </c>
      <c r="J12" s="3">
        <v>2.5</v>
      </c>
    </row>
    <row r="13" spans="1:10" x14ac:dyDescent="0.25">
      <c r="A13" s="8">
        <v>2006</v>
      </c>
      <c r="B13" s="9">
        <v>4848</v>
      </c>
      <c r="C13" s="9">
        <v>6034</v>
      </c>
      <c r="D13" s="9">
        <v>4468</v>
      </c>
      <c r="E13" s="9">
        <v>2866</v>
      </c>
      <c r="F13" s="8">
        <v>701</v>
      </c>
      <c r="G13" s="8">
        <v>294</v>
      </c>
      <c r="H13" s="9">
        <v>19211</v>
      </c>
      <c r="I13" s="9">
        <v>47429</v>
      </c>
      <c r="J13" s="8">
        <v>2.5</v>
      </c>
    </row>
    <row r="14" spans="1:10" x14ac:dyDescent="0.25">
      <c r="A14" s="3">
        <v>2007</v>
      </c>
      <c r="B14" s="4">
        <v>5066</v>
      </c>
      <c r="C14" s="4">
        <v>6108</v>
      </c>
      <c r="D14" s="4">
        <v>4464</v>
      </c>
      <c r="E14" s="4">
        <v>2802</v>
      </c>
      <c r="F14" s="3">
        <v>704</v>
      </c>
      <c r="G14" s="3">
        <v>303</v>
      </c>
      <c r="H14" s="4">
        <v>19447</v>
      </c>
      <c r="I14" s="4">
        <v>47593</v>
      </c>
      <c r="J14" s="3">
        <v>2.5</v>
      </c>
    </row>
    <row r="15" spans="1:10" x14ac:dyDescent="0.25">
      <c r="A15" s="8">
        <v>2008</v>
      </c>
      <c r="B15" s="9">
        <v>5330</v>
      </c>
      <c r="C15" s="9">
        <v>6118</v>
      </c>
      <c r="D15" s="9">
        <v>4476</v>
      </c>
      <c r="E15" s="9">
        <v>2839</v>
      </c>
      <c r="F15" s="8">
        <v>677</v>
      </c>
      <c r="G15" s="8">
        <v>290</v>
      </c>
      <c r="H15" s="9">
        <v>19730</v>
      </c>
      <c r="I15" s="9">
        <v>47847</v>
      </c>
      <c r="J15" s="8">
        <v>2.4</v>
      </c>
    </row>
    <row r="16" spans="1:10" x14ac:dyDescent="0.25">
      <c r="A16" s="3">
        <v>2009</v>
      </c>
      <c r="B16" s="4">
        <v>5613</v>
      </c>
      <c r="C16" s="4">
        <v>6125</v>
      </c>
      <c r="D16" s="4">
        <v>4425</v>
      </c>
      <c r="E16" s="4">
        <v>2884</v>
      </c>
      <c r="F16" s="3">
        <v>671</v>
      </c>
      <c r="G16" s="3">
        <v>306</v>
      </c>
      <c r="H16" s="4">
        <v>20024</v>
      </c>
      <c r="I16" s="4">
        <v>48206</v>
      </c>
      <c r="J16" s="3">
        <v>2.4</v>
      </c>
    </row>
    <row r="17" spans="1:10" x14ac:dyDescent="0.25">
      <c r="A17" s="8">
        <v>2010</v>
      </c>
      <c r="B17" s="9">
        <v>5838</v>
      </c>
      <c r="C17" s="9">
        <v>6159</v>
      </c>
      <c r="D17" s="9">
        <v>4433</v>
      </c>
      <c r="E17" s="9">
        <v>2810</v>
      </c>
      <c r="F17" s="8">
        <v>662</v>
      </c>
      <c r="G17" s="8">
        <v>312</v>
      </c>
      <c r="H17" s="9">
        <v>20214</v>
      </c>
      <c r="I17" s="9">
        <v>48312</v>
      </c>
      <c r="J17" s="8">
        <v>2.4</v>
      </c>
    </row>
    <row r="18" spans="1:10" x14ac:dyDescent="0.25">
      <c r="A18" s="3">
        <v>2011</v>
      </c>
      <c r="B18" s="4">
        <v>6076</v>
      </c>
      <c r="C18" s="4">
        <v>6263</v>
      </c>
      <c r="D18" s="4">
        <v>4352</v>
      </c>
      <c r="E18" s="4">
        <v>2851</v>
      </c>
      <c r="F18" s="3">
        <v>639</v>
      </c>
      <c r="G18" s="3">
        <v>329</v>
      </c>
      <c r="H18" s="4">
        <v>20510</v>
      </c>
      <c r="I18" s="4">
        <v>48571</v>
      </c>
      <c r="J18" s="3">
        <v>2.4</v>
      </c>
    </row>
    <row r="19" spans="1:10" x14ac:dyDescent="0.25">
      <c r="A19" s="8">
        <v>2012</v>
      </c>
      <c r="B19" s="9">
        <v>6218</v>
      </c>
      <c r="C19" s="9">
        <v>6338</v>
      </c>
      <c r="D19" s="9">
        <v>4343</v>
      </c>
      <c r="E19" s="9">
        <v>2817</v>
      </c>
      <c r="F19" s="8">
        <v>675</v>
      </c>
      <c r="G19" s="8">
        <v>341</v>
      </c>
      <c r="H19" s="9">
        <v>20732</v>
      </c>
      <c r="I19" s="9">
        <v>49085</v>
      </c>
      <c r="J19" s="8">
        <v>2.4</v>
      </c>
    </row>
    <row r="20" spans="1:10" x14ac:dyDescent="0.25">
      <c r="A20" s="3">
        <v>2013</v>
      </c>
      <c r="B20" s="4">
        <v>6142</v>
      </c>
      <c r="C20" s="4">
        <v>6373</v>
      </c>
      <c r="D20" s="4">
        <v>4276</v>
      </c>
      <c r="E20" s="4">
        <v>2815</v>
      </c>
      <c r="F20" s="3">
        <v>665</v>
      </c>
      <c r="G20" s="3">
        <v>344</v>
      </c>
      <c r="H20" s="4">
        <v>20615</v>
      </c>
      <c r="I20" s="4">
        <v>49122</v>
      </c>
      <c r="J20" s="3">
        <v>2.4</v>
      </c>
    </row>
    <row r="21" spans="1:10" x14ac:dyDescent="0.25">
      <c r="A21" s="8">
        <v>2014</v>
      </c>
      <c r="B21" s="9">
        <v>6222</v>
      </c>
      <c r="C21" s="9">
        <v>6425</v>
      </c>
      <c r="D21" s="9">
        <v>4249</v>
      </c>
      <c r="E21" s="9">
        <v>2799</v>
      </c>
      <c r="F21" s="9">
        <v>661</v>
      </c>
      <c r="G21" s="9">
        <v>331</v>
      </c>
      <c r="H21" s="9">
        <v>20687</v>
      </c>
      <c r="I21" s="9">
        <v>48975</v>
      </c>
      <c r="J21" s="10">
        <v>2.4</v>
      </c>
    </row>
  </sheetData>
  <mergeCells count="5">
    <mergeCell ref="B2:G2"/>
    <mergeCell ref="A2:A3"/>
    <mergeCell ref="H2:H3"/>
    <mergeCell ref="I2:I3"/>
    <mergeCell ref="J2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2015-06-15T11:26:35Z</cp:lastPrinted>
  <dcterms:created xsi:type="dcterms:W3CDTF">2015-06-11T14:44:53Z</dcterms:created>
  <dcterms:modified xsi:type="dcterms:W3CDTF">2015-06-15T11:26:50Z</dcterms:modified>
</cp:coreProperties>
</file>